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170" activeTab="0"/>
  </bookViews>
  <sheets>
    <sheet name="CAE´S" sheetId="1" r:id="rId1"/>
    <sheet name="Hoja1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</author>
  </authors>
  <commentList>
    <comment ref="E6" authorId="0">
      <text>
        <r>
          <rPr>
            <b/>
            <sz val="9"/>
            <rFont val="Tahoma"/>
            <family val="0"/>
          </rPr>
          <t>Dirección diferente al CAE</t>
        </r>
      </text>
    </comment>
  </commentList>
</comments>
</file>

<file path=xl/sharedStrings.xml><?xml version="1.0" encoding="utf-8"?>
<sst xmlns="http://schemas.openxmlformats.org/spreadsheetml/2006/main" count="259" uniqueCount="225">
  <si>
    <t>ACAPULCO</t>
  </si>
  <si>
    <t>AGUASCALIENTES</t>
  </si>
  <si>
    <t>CAMPECHE</t>
  </si>
  <si>
    <t>CANCUN</t>
  </si>
  <si>
    <t>CD. DEL CARMEN</t>
  </si>
  <si>
    <t>CD. GUZMAN</t>
  </si>
  <si>
    <t>CD. JUAREZ</t>
  </si>
  <si>
    <t>CD.OBREGON</t>
  </si>
  <si>
    <t>CD. VICTORIA</t>
  </si>
  <si>
    <t>CELAYA</t>
  </si>
  <si>
    <t>CHETUMAL</t>
  </si>
  <si>
    <t>CHICHIMEQUILLAS</t>
  </si>
  <si>
    <t>CHIHUAHUA</t>
  </si>
  <si>
    <t>COATZACOALCOS</t>
  </si>
  <si>
    <t>COLIMA</t>
  </si>
  <si>
    <t>CORDOBA</t>
  </si>
  <si>
    <t>CUERNAVACA</t>
  </si>
  <si>
    <t>CULIACAN</t>
  </si>
  <si>
    <t>DURANGO</t>
  </si>
  <si>
    <t>ENSENADA</t>
  </si>
  <si>
    <t>HERMOSILLO</t>
  </si>
  <si>
    <t>IGUALA</t>
  </si>
  <si>
    <t>IRAPUATO</t>
  </si>
  <si>
    <t>LA PAZ</t>
  </si>
  <si>
    <t>LEON</t>
  </si>
  <si>
    <t>LOS CABOS</t>
  </si>
  <si>
    <t>LOS MOCHIS</t>
  </si>
  <si>
    <t>MANZANILLO</t>
  </si>
  <si>
    <t>MATAMOROS</t>
  </si>
  <si>
    <t>MAZATLAN</t>
  </si>
  <si>
    <t>MERIDA</t>
  </si>
  <si>
    <t>MEXICALI</t>
  </si>
  <si>
    <t>MORELIA</t>
  </si>
  <si>
    <t>NAUCALPAN</t>
  </si>
  <si>
    <t>NOGALES</t>
  </si>
  <si>
    <t>NUEVO LAREDO</t>
  </si>
  <si>
    <t>OAXACA</t>
  </si>
  <si>
    <t>PACHUCA</t>
  </si>
  <si>
    <t>PIEDRAS NEGRAS</t>
  </si>
  <si>
    <t>PUEBLA NORTE</t>
  </si>
  <si>
    <t>PUEBLA SUR</t>
  </si>
  <si>
    <t>PUERTO VALLARTA</t>
  </si>
  <si>
    <t>QUERETARO</t>
  </si>
  <si>
    <t>REYNOSA</t>
  </si>
  <si>
    <t>SALTILLO</t>
  </si>
  <si>
    <t>SAN LUIS POTOSI</t>
  </si>
  <si>
    <t>TAMPICO</t>
  </si>
  <si>
    <t>TAPACHULA</t>
  </si>
  <si>
    <t>TEPIC</t>
  </si>
  <si>
    <t>TIJUANA</t>
  </si>
  <si>
    <t>TLAXCALA</t>
  </si>
  <si>
    <t>TOLUCA</t>
  </si>
  <si>
    <t>TORREON</t>
  </si>
  <si>
    <t>TUXPAN</t>
  </si>
  <si>
    <t>TUXTLA GUTIERREZ</t>
  </si>
  <si>
    <t>URUAPAN</t>
  </si>
  <si>
    <t>VERACRUZ</t>
  </si>
  <si>
    <t>VILLAHERMOSA</t>
  </si>
  <si>
    <t>XALAPA</t>
  </si>
  <si>
    <t>ZACATECAS</t>
  </si>
  <si>
    <t>ZAPOPAN</t>
  </si>
  <si>
    <t>DIRECCIÓN CAE</t>
  </si>
  <si>
    <t>Antón de Alaminos 6. Fracc. Magallanes, C.P. 39670, Acapulco, Gro.</t>
  </si>
  <si>
    <t>Chichimeco No.119-2o. Piso Col. San Luis C.P. 20250, Aguascalientes, Ags.</t>
  </si>
  <si>
    <t>Calle Hidalgo Esq. López Mateos, Mza 168, Lote 8, Col. Matamoros, CP. 23476, Cabo San Lucas, BCS.</t>
  </si>
  <si>
    <t>Calle 51 No. 25 Col. Centro C.P. 24000, Campeche, Camp.</t>
  </si>
  <si>
    <t>Av. Miguel Alemán No. 6345 Col. Riberas de la Purísima, Guadalupe, NL.</t>
  </si>
  <si>
    <t>Reforma 185, 3 Piso, Col. Centro, C.P. 49000, Cd. Guzmán, Jal.</t>
  </si>
  <si>
    <t>Ave. Teófilo Borunda, # 8670-A, Col. Partido Iglesias, C.P. 32528. Cd. Juárez</t>
  </si>
  <si>
    <t>Blvd. Rodolfo Elías Calles Esq. Eusebio Kino S/N, Col. Tepeyac, C.P. 85137, CD. Obregón, Son.</t>
  </si>
  <si>
    <t>Emiliano P. Nafarrete # 162 Edif. Torre Esmeralda Zona Centro C.P. 87000, Cd. Victoria, Tamps.</t>
  </si>
  <si>
    <t>Juan Bautista Morales No. 200, Fracc. Zona de Oro 1, C.P 38020, Celaya, Gto.</t>
  </si>
  <si>
    <t>Boulevard Bahía, No. 230, Esq. Independencia, Col. Centro, C.P. 77000, Chetumal, QR.</t>
  </si>
  <si>
    <t>Cosmos No.4334 Esq. Con Pino, Col. Satélite, C.P. 31104, Chihuahua, Chih.</t>
  </si>
  <si>
    <t>Calle Cristóbal Colón 212, Col. Centro Coatzacoalcos C.P. 96400, Coatzacoalcos, Ver.</t>
  </si>
  <si>
    <t>Boulevard Camino Real No. 1003, Col. El Diezmo, C.P. 28010, Colima, Col.</t>
  </si>
  <si>
    <t>Calle 11, Esquina Avenida 3 Número 119, Colonia Centro, C.P. 94500, Córdoba, Ver.</t>
  </si>
  <si>
    <t>Paseo del Conquistador No. 224-226 Col. Maravillas, C. P. 62230, Cuernavaca, Mor.</t>
  </si>
  <si>
    <t>Río Suchiate 856 Poniente, Col. Industrial Bravo, CP. 80120, Culiacán, Sin.</t>
  </si>
  <si>
    <t>Pedro Celestino Negrete No. 215 Ote Colonia Centro C.P. 34000, Durango, Dgo.</t>
  </si>
  <si>
    <t>Av. López Mateos No. 1306, Local 18 Edif. Pronaf, Zona Centro, C.P. 22800 Ensenada, BC.</t>
  </si>
  <si>
    <t>Paseo Río Sonora Sur Esq. Galeana Edif. Hermosillo; 1er. Nivel, Col. Villa de Seris, C. P. 83280, Hermosillo, Son.</t>
  </si>
  <si>
    <t>Plaza Independencia, Lote 28, Mza. 3, Cd. Industrial, boulevar Plan de Iguala Norte, C.P. 40025, Iguana.</t>
  </si>
  <si>
    <t>Boulevard Villa de Irapuato 1596 Int. 1, Col. Ejido Irapuato, C.P. 36643, Irapuato.</t>
  </si>
  <si>
    <t>Alvaro Obregón Esq. Ignacio Bañuelos Cabezud 320, Col. Centro, CP. 23000, La Paz, BCS.</t>
  </si>
  <si>
    <t>Boulevard Campestre No. 55, Col. La Florida,  C.P. 37190, León, Gto.</t>
  </si>
  <si>
    <t>Boulevard Rosales No. 805 Norte, Col. Scally, C.P. 81240, Los Mochis, Sin.</t>
  </si>
  <si>
    <t>Blvd. M. De La Madrid; Glorieta Del Pez Vela S/N Col. Tapeixtles C.P. 28876 (Edif. Integral De Gestiones Portuarias)</t>
  </si>
  <si>
    <t>Prolongación Calixto Ayala No. 202 Col. Industrial, C.P. 87350, Matamoros, Tamps.</t>
  </si>
  <si>
    <t>Venustiano Carranza No. 107 Sur, Col. Centro,  C.P. 82000, Mazatlán, Sin.</t>
  </si>
  <si>
    <t>Calle 8 No. 317 x 1 y 1-B Col. Gonzalo Guerrero C.P. 97118, Mérida, Yuc.</t>
  </si>
  <si>
    <t>Calzada Cetys No.2901, 2o. Piso, Edificio Solárium Colonia Rivera, C.P. 21259, Mexicali, BC.</t>
  </si>
  <si>
    <t>Abasolo No. 282, Col. Centro, C.P. 58000, Morelia, Mich.</t>
  </si>
  <si>
    <t>Sor Juana Inés de la Cruz No.22, 4° Piso, Col. Centro, Tlalnepantla de Baz, C.P. 54000, Edo. De México.</t>
  </si>
  <si>
    <t>Prol. Av. Alvaro Obregón No.2857, Col. Industrial, C.P. 84094, Nogales, Son.</t>
  </si>
  <si>
    <t>Ocampo No. 101 Esq. 15 de Junio, Edificio del SAT 1er. Piso, Col. Sector Centro, C. P. 88000, Nvo. Laredo, Tamps.</t>
  </si>
  <si>
    <t>Manuel García Vigil No. 709-4to. Piso Col. Centro C.P. 68000, Oaxaca, Oax.</t>
  </si>
  <si>
    <t>Carretera México Pachuca km 84.5, Sector Primario, Col. Carlos Rovirosa, C.P. 42082, Pachuca, Hgo.</t>
  </si>
  <si>
    <t>Calle Zaragoza y de la Fuente Esq. Altos antiguo edificio de Aduanas, Zona Centro, C.P. 26000, Piedras Negras.</t>
  </si>
  <si>
    <t>Boulevard 5 de Mayo No.3704, Col. Anzures, C.P. 72450, Puebla, Pue.</t>
  </si>
  <si>
    <t>Lateral Recta a Cholula No. 103, Col. Exhacienda de Zavaleta, C.P. 72150, Puebla, Pue.</t>
  </si>
  <si>
    <t>Av. Francisco Villa No. 1292,  C.P. 48328, Col. Las Aralias, Puerto Vallarta, Jal.</t>
  </si>
  <si>
    <t>Allende Sur No. 8 Col. Centro CP. 76000, Santiago de Querétaro, Qro.</t>
  </si>
  <si>
    <t>Blv. Morelos y Tehuantepec S/N Col. Ampliación Rodríguez CP 88631 Reynosa, Tamp.</t>
  </si>
  <si>
    <t>Boulevard Venustiano Carranza No. 2845, 2° Piso Col. La Salle Saltillo, Coah.</t>
  </si>
  <si>
    <t>Independencia No. 1202 Zona Centro C.P. 78000, San Luis Potosí, SLP.</t>
  </si>
  <si>
    <t>Héroes del Cañonero Esq. Calle Aduana S/N Edif. La Luz C.P. 89000, Zona Centro, Tampico, Tamps.</t>
  </si>
  <si>
    <t>Central Poniente No. 17 - 1er. Piso, Col. Centro C.P. 30700 Tapachula, Chis.</t>
  </si>
  <si>
    <t>Álamo No.52  Piso-3, Col. San Juan C.P. 63130, Tepic, Nay.</t>
  </si>
  <si>
    <t>Av. Fuerza Aérea Mexicana S/N, Col. Centro Urbano 70/76, C.P. 22330, Tijuana, BC.</t>
  </si>
  <si>
    <t>Ave. Principal Predio El Potrero No. 55, Col. La Trinidad Tepehitec, C.P. 90115, Tlaxcala, Tlaxcala.</t>
  </si>
  <si>
    <t>Av. Solidaridad Las Torres, número 109 Oriente (antes 450 poniente), Lote 1, Colonia La Providencia, Metepec, Estado de México, C.P. 52177</t>
  </si>
  <si>
    <t>Eriazo del Norte No. 17 Periférico Lic. Raúl López Sánchez, C.P. 27110,  Torreón, Coah.</t>
  </si>
  <si>
    <t>Calle José Luis Garizurieta No. 40 Edif. Maples, Zona Centro, C.P. 92800, Tuxpan, Ver.</t>
  </si>
  <si>
    <t>Segunda Oriente Norte No. 227 Palacio Federal 3er Piso Col. Centro C.P. 29000, Tuxtla Gutiérrez, Chis.</t>
  </si>
  <si>
    <t>Ocampo No. 2, Col. Centro C.P. 60000, Uruapan, Mich.</t>
  </si>
  <si>
    <t>Torre 1519, Paseo de la Niña No. 150, Col. Las Américas, C.P. p4298, Boca del Rio, Veracruz.</t>
  </si>
  <si>
    <t>Avenida Paseo Tabasco No. 1203, Torre Empresarial, Col. Lindavista, C.P. 86050, Villahermosa, Tab.</t>
  </si>
  <si>
    <t>Mario Altamirano No. 1, Esq. Rafael Dr. Lucio, Col. Centro, C.P. 91000, Xalapa, Ver.</t>
  </si>
  <si>
    <t>Calle Unión No. 101, Col. Centro, C.P. 98000, Zacatecas, Zacatecas.</t>
  </si>
  <si>
    <t>Av. Central Guillermo Gonzalez Camarena No. 735, Col. Anexo a Residencial Poniente, Zapopan, Jal.</t>
  </si>
  <si>
    <t xml:space="preserve">Av. 10 de Julio Num.490 entre calle 16 de Septiembre Y Cristobal Colon Col. Francisco I. Madero. C.P. 24190 Cd del Carmen Campeche </t>
  </si>
  <si>
    <t>Carretera estatal #540 Querétaro-estación Chichimequillas kilometro 19+300 poblado Santa Maria Begoña CP 76250</t>
  </si>
  <si>
    <t>Cuauhtémoc 602 Col. Vertiz Narvarte C.P.03020 Delegación Benito Juárez</t>
  </si>
  <si>
    <t>LÁZARO CÁRDENAS</t>
  </si>
  <si>
    <t>Domicilio Conocido Int. Del Recinto Portuario, Isla Cayacal, C.P. 60950, Lázaro Cárdenas. Mich.</t>
  </si>
  <si>
    <t>Aguascalientes</t>
  </si>
  <si>
    <t>Campeche</t>
  </si>
  <si>
    <t>Chihuahua</t>
  </si>
  <si>
    <t>Colima</t>
  </si>
  <si>
    <t>Durango</t>
  </si>
  <si>
    <t>Puebla</t>
  </si>
  <si>
    <t>Querétaro</t>
  </si>
  <si>
    <t>San Luis Potosí</t>
  </si>
  <si>
    <t>Tlaxcala</t>
  </si>
  <si>
    <t>Zacatecas</t>
  </si>
  <si>
    <t>Antón de Alaminos Lte. 6, Fracc. Magallanes, C.P. 39670 Atrás del Zorrito Acapulco, Gro.</t>
  </si>
  <si>
    <t>Chichimeco N0. 119 2° Piso, Col. San Luis, C.P. 20250, Aguascalientes, Ags.</t>
  </si>
  <si>
    <t>Guerrero</t>
  </si>
  <si>
    <t>Álvaro Obregón Esq. Ignacio Bañuelos Cabezud 320, Col. Centro C.P. 23000. La Paz, B.C.S.</t>
  </si>
  <si>
    <t>Baja California</t>
  </si>
  <si>
    <t>Calle Adolfo López Mateos, Número 206, Col. Matamoros, C.P. 23468, Cabo San Lucas, Los Cabos, Baja California Sur.</t>
  </si>
  <si>
    <t>Av. López Mateos N0. 1306-18 Edif. Pronaf, Zona Centro, C.P. 22800. Ensenada Baja California</t>
  </si>
  <si>
    <t>Av. Fuerza Aérea Mexicana, S/N Centro Urbano 70-76, C.P. 22410, Tijuana Baja California.</t>
  </si>
  <si>
    <t>Calzada Cetys N0. 2901, Col. Rivera, C.P. 21259, Mexicali, Baja California.</t>
  </si>
  <si>
    <t>Calle 51 x 12 N0. 125 Col. Centro C.P. 24000 Campeche, Campeche.</t>
  </si>
  <si>
    <t>Chiapas</t>
  </si>
  <si>
    <t>Segunda Oriente Norte N0. 227, Palacio Federal, 3er. Piso, Colonia Centro, Tuxtla Gutiérrez, Chiapas, C.P. 29000.</t>
  </si>
  <si>
    <t>Central Poniente N0. 17 Col. Centro C.P.30700, Tapachula, Chiapas.</t>
  </si>
  <si>
    <t>Av. Teófilo Borunda núm. 8670-A esquina con Paseo Victoria Col. Partido Iglesias. C.P. 32528 Cd. Juárez, Chih.</t>
  </si>
  <si>
    <t>Pino y Cosmos N0. 4334, Col. Satélite, C.P. 31104 Chihuahua, Chih.</t>
  </si>
  <si>
    <t>Eriazo del Norte N0. 17 Periférico Raúl López Sánchez, C.P. 27110, Torreón, Coahuila.</t>
  </si>
  <si>
    <t>Coahuila</t>
  </si>
  <si>
    <t>Blvd. Venustiano Carranza N0. 845-2° Piso, Col. La Salle, C.P. 25240, Saltillo, Coahuila.</t>
  </si>
  <si>
    <t>Zaragoza y fuentes S/N Altos Edif. Aduana, C.P. 26000, Zona Centro, Piedras Negras, Coah.</t>
  </si>
  <si>
    <t>Blvd. Camino Real, N0. 1003 Col. el diezmo, C.P. 28010 Colima, Col.</t>
  </si>
  <si>
    <t>Glorieta del Pez Vela, Edif. Integral de Gestiones Portuarias. Aduana Manzanillo Col. Tapeixtles Colima, Col.</t>
  </si>
  <si>
    <t>Ciudad de México</t>
  </si>
  <si>
    <t>Pedro Celestino Negrete N0. 215 Ote., Col. Centro, C.P. 34000, Durango, Dgo.</t>
  </si>
  <si>
    <t>Estado de México</t>
  </si>
  <si>
    <t>Av. Sor Juana Inés de la Cruz N0. 22, 4° Piso, Col. Centro Tlalnepantla de Baz, C.P. 54000 Edo. de México.</t>
  </si>
  <si>
    <t>Av. Solidaridad las Torres núm. 109 oriente, casi esq. Av Comonfort, Col. La Providencia, C.P. 52177, Metepec, Edo de México.</t>
  </si>
  <si>
    <t>Guanajuato</t>
  </si>
  <si>
    <t>Blvd. Villas Irapuato N0. 1596 Col. Ejido de Irapuato, C.P.36643 Irapuato, Gto.</t>
  </si>
  <si>
    <t>Juan Bautista Morales N0. 200, Zona de Oro, C.P. 38020, Celaya, Gto.</t>
  </si>
  <si>
    <t>Blvd. Campestre N0. 55 Col. la Florida C.P. 37190 León, Gto.</t>
  </si>
  <si>
    <t>Plaza Independencia lote 28 mz 3 Cd. Industrial Blvd. Plan de Iguala Nte. C.P. 40025 Iguala, Gro.</t>
  </si>
  <si>
    <t>Hidalgo</t>
  </si>
  <si>
    <t>Carretera México Pachuca Km. 84.5, Sector Primario, Col. Carlos Rovirosa C.P. 42082 Pachuca de Soto, Hgo.</t>
  </si>
  <si>
    <t>Jalisco</t>
  </si>
  <si>
    <t>Av. Francisco Villa N0. 1292, Col. Las Aralias C.P. 48328, Puerto Vallarta, Jal.</t>
  </si>
  <si>
    <t>Av. Central N0. 735 Col. Anexo a Residencial Poniente C.P. 45136 Zapopan, Jal.</t>
  </si>
  <si>
    <t>Reforma N0. 185, P.A. Col. Centro, C.P. 49000 Cd. Guzmán Jal.</t>
  </si>
  <si>
    <t>Abasolo N0. 282, Col. Centro, C.P. 58000, Morelia, Mich.</t>
  </si>
  <si>
    <t>Michoacán</t>
  </si>
  <si>
    <t>Ocampo N0. 2 Col. Centro C.P. 60000, Uruapan, Mich.</t>
  </si>
  <si>
    <t>Morelos</t>
  </si>
  <si>
    <t>Av. Paseo Del Conquistador N0. 224-226, Col. Maravilla, C.P. 62320, Cuernavaca, Mor.</t>
  </si>
  <si>
    <t>GUADALUPE</t>
  </si>
  <si>
    <t>Nuevo León</t>
  </si>
  <si>
    <t>Nayarit</t>
  </si>
  <si>
    <t>Álamo N0. 52 Col. San Juan C.P. 63130 Tepic, Nay.</t>
  </si>
  <si>
    <t>Oaxaca</t>
  </si>
  <si>
    <t>Lateral Recta a Cholula N0. 103 Exhacienda Zavaleta, C.P. 72150 Puebla, Pue.</t>
  </si>
  <si>
    <t>Av. Bonampak Esq. Nichupté S/N Supermanzana 8, manzana 1 Lotes 4 y 5 3°Piso Centro Comercial y de Negocios Plaza Vivendi Américas, C.P. 77500 Cancún, Q. Roo.</t>
  </si>
  <si>
    <t>Quintana Roo</t>
  </si>
  <si>
    <t>Blvd. Bahía N0. 230 Esq. Independencia Col. Centro C.P. 77000 Chetumal, Q.Roo.</t>
  </si>
  <si>
    <t>Independencia N0. 1202, Col. Centro C.P. 78000 San Luís Potosí, S.L.P.</t>
  </si>
  <si>
    <t>Sinaloa</t>
  </si>
  <si>
    <t>Río Suchiate N0. 856, Pte. Col. Industrial Bravo, C.P. 80120 Culiacán, Sinaloa.</t>
  </si>
  <si>
    <t>Blvd. Antonio Rosales N0. 805 Nte. Col. Scally C.P. 81240 Los Mochis, Sin.</t>
  </si>
  <si>
    <t>Venustiano Carranza N0. 107 Sur Col. Centro C.P. 82000 Mazatlán, Sin.</t>
  </si>
  <si>
    <t>Sonora</t>
  </si>
  <si>
    <t>Paseo Río Sonora Sur, Esq. Galeana Edif. Hermosillo 1° Nivel Centro de Gobierno Col. Villa de Seris C.P. 83280 Hermosillo, Son.</t>
  </si>
  <si>
    <t>Blvd. Rodolfo Elías Calles Esq. Eusebio Kino S/N Col. Tepeyac C.P. 85137 Cd. Obregón, Son.</t>
  </si>
  <si>
    <t>Av. Prolong. Álvaro Obregón N0. 2857 Col. Industrial C.P. 84094 Nogales, Son.</t>
  </si>
  <si>
    <t>Tabasco</t>
  </si>
  <si>
    <t>Av. Paseo Tabasco N0. 1203, Torre Empresarial, Colonia Lindavista, C.P. 86050 Villahermosa, Tabasco.</t>
  </si>
  <si>
    <t>Prolong. Calixto Ayala N0. 202, Col. Industrial, C.P. 87350 Matamoros, Tamaulipas.</t>
  </si>
  <si>
    <t>Tamaulipas</t>
  </si>
  <si>
    <t>Ocampo N0. 101, Esq. 15 de junio Ex Hotel Palacio del Río 1° Piso, Sector Centro C.P. 88000 Nuevo Laredo, Tamaulipas.</t>
  </si>
  <si>
    <t>Blvd. Morelos y Tehuantepec S/N, Col. Ampliación Rodríguez C.P. 88631 Reynosa, Tamaulipas.</t>
  </si>
  <si>
    <t>Héroes del Cañonero Esq. Con Calle Aduana S/N Edif. La Luz 1° Piso C.P. 89000 Zona Centro Tampico, Tamps.</t>
  </si>
  <si>
    <t>Emiliano P. Nafarrete N0. 162, 4° Piso Edif. Torre Esmeralda, Zona Centro (Entre calle 14 Hidalgo y Juárez) C.P. 87000 Cd. Victoria, Tamps.</t>
  </si>
  <si>
    <t>Av. Principal predio el Potrero núm. 55, colonia la Trinidad Tepehipec, CP. 90115, Tlaxcala, Tlaxcala.</t>
  </si>
  <si>
    <t>Veracruz</t>
  </si>
  <si>
    <t>José Luis Garizurieta N0. 40 2° Piso Zona Centro Edif. Maples, C.P. 92800 Tuxpan, Ver.</t>
  </si>
  <si>
    <t>Torre N0. 1519, Paseo de la Niña # 150 Col. las Américas en Boca del Río Veracruz C.P. 94298, Veracruz, Ver.</t>
  </si>
  <si>
    <t>Altamirano N0. 1 P.A. Col. Centro C.P. 91000 Xalapa, Ver.</t>
  </si>
  <si>
    <t>Calle Cristóbal Colón N0. 212 Col. Centro C.P. 96400 Coatzacoalcos, ver.</t>
  </si>
  <si>
    <t>Yucatán</t>
  </si>
  <si>
    <t>Calle 8 N0. 317 x 1 y 1B Col. Gonzalo Guerrero C.P. 97118 Mérida, Yucatán.</t>
  </si>
  <si>
    <t>Calle Unión No. 101 (Local 28 Interior Plaza Futura), Colonia Centro, CP 98000, Zacatecas, Zac.</t>
  </si>
  <si>
    <t>Allende Sur N0. 8 Col. Centro, C.P.76000, Santiago de Querétaro, Qro.</t>
  </si>
  <si>
    <t>CAE / LOCALIDAD</t>
  </si>
  <si>
    <t>No.</t>
  </si>
  <si>
    <t>ESTIDAD FEDERATIVA</t>
  </si>
  <si>
    <t>DIRECCIÓN PLÁTICA INFORMATIVA</t>
  </si>
  <si>
    <t>Av. Bonampak Esq. Nichupte s/n Supermanzana 8, manzana 1 Lotes 4 y 5 3er. Piso Centro Comercial y de negocios Plaza Vivendi Américas C.P. 77504, Cancún, QR.</t>
  </si>
  <si>
    <t>Ave. Miguel Alemán No. 6345  Col. Riveras de la Purísima C.P. 67139 Guadalupe, N. L.</t>
  </si>
  <si>
    <t>Av. 10 de julio, entre 16 de septiembre y Cristóbal Colón, No. 490, col. Francisco I. Madero, Cd. Del Carmen, Campeche.</t>
  </si>
  <si>
    <t>CIUIDAD DE MÉXICO</t>
  </si>
  <si>
    <t>Av. Cuauhtémoc N0. 602 P.B. Delegación Benito Juárez, Col. Narvarte. 03020, Ciudad de México, CDMX.</t>
  </si>
  <si>
    <t>Domicilio conocido, Int. Isla Cayacal (el acceso es por torre 5 a un costado del CET del Mar) C.P. 60950</t>
  </si>
  <si>
    <t>Av. 1 núm. 2415, entre calles 24 y 26, col. Centro, CP 94500, Córdoba Ver.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</si>
</sst>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oberana Sans"/>
      <family val="3"/>
    </font>
    <font>
      <b/>
      <sz val="11"/>
      <color indexed="8"/>
      <name val="Soberana Sans"/>
      <family val="3"/>
    </font>
    <font>
      <b/>
      <sz val="16"/>
      <color indexed="8"/>
      <name val="Soberana Sans"/>
      <family val="3"/>
    </font>
    <font>
      <sz val="10"/>
      <color indexed="8"/>
      <name val="Soberana Sans"/>
      <family val="3"/>
    </font>
    <font>
      <b/>
      <sz val="9"/>
      <name val="Tahoma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Soberana Sans"/>
      <family val="3"/>
    </font>
    <font>
      <b/>
      <sz val="16"/>
      <color theme="1"/>
      <name val="Soberana Sans"/>
      <family val="3"/>
    </font>
    <font>
      <sz val="11"/>
      <color theme="1"/>
      <name val="Soberana Sans"/>
      <family val="3"/>
    </font>
    <font>
      <b/>
      <sz val="11"/>
      <color theme="1"/>
      <name val="Soberana Sans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centerContinuous"/>
    </xf>
    <xf numFmtId="0" fontId="41" fillId="0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0" fontId="41" fillId="0" borderId="11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showGridLines="0" tabSelected="1" zoomScalePageLayoutView="0" workbookViewId="0" topLeftCell="A31">
      <selection activeCell="A21" sqref="A21"/>
    </sheetView>
  </sheetViews>
  <sheetFormatPr defaultColWidth="9.140625" defaultRowHeight="15"/>
  <cols>
    <col min="1" max="1" width="6.8515625" style="10" customWidth="1"/>
    <col min="2" max="2" width="17.8515625" style="11" customWidth="1"/>
    <col min="3" max="3" width="22.8515625" style="10" customWidth="1"/>
    <col min="4" max="4" width="123.7109375" style="10" bestFit="1" customWidth="1"/>
    <col min="5" max="5" width="23.140625" style="12" hidden="1" customWidth="1"/>
    <col min="6" max="16384" width="9.140625" style="5" customWidth="1"/>
  </cols>
  <sheetData>
    <row r="1" spans="1:5" ht="20.25">
      <c r="A1" s="15" t="s">
        <v>215</v>
      </c>
      <c r="B1" s="14" t="s">
        <v>216</v>
      </c>
      <c r="C1" s="14" t="s">
        <v>214</v>
      </c>
      <c r="D1" s="4"/>
      <c r="E1" s="4"/>
    </row>
    <row r="2" spans="1:5" ht="14.25">
      <c r="A2" s="15"/>
      <c r="B2" s="14"/>
      <c r="C2" s="14"/>
      <c r="D2" s="6" t="s">
        <v>61</v>
      </c>
      <c r="E2" s="6" t="s">
        <v>217</v>
      </c>
    </row>
    <row r="3" spans="1:5" s="8" customFormat="1" ht="12.75">
      <c r="A3" s="7">
        <f>1+A2</f>
        <v>1</v>
      </c>
      <c r="B3" s="1" t="s">
        <v>126</v>
      </c>
      <c r="C3" s="1" t="s">
        <v>1</v>
      </c>
      <c r="D3" s="1" t="s">
        <v>63</v>
      </c>
      <c r="E3" s="1" t="s">
        <v>136</v>
      </c>
    </row>
    <row r="4" spans="1:5" s="8" customFormat="1" ht="12.75">
      <c r="A4" s="7">
        <f>1+A3</f>
        <v>2</v>
      </c>
      <c r="B4" s="1" t="s">
        <v>140</v>
      </c>
      <c r="C4" s="1" t="s">
        <v>23</v>
      </c>
      <c r="D4" s="1" t="s">
        <v>84</v>
      </c>
      <c r="E4" s="1" t="s">
        <v>137</v>
      </c>
    </row>
    <row r="5" spans="1:5" s="8" customFormat="1" ht="12.75">
      <c r="A5" s="7">
        <f aca="true" t="shared" si="0" ref="A5:A66">1+A4</f>
        <v>3</v>
      </c>
      <c r="B5" s="1" t="s">
        <v>140</v>
      </c>
      <c r="C5" s="1" t="s">
        <v>25</v>
      </c>
      <c r="D5" s="1" t="s">
        <v>64</v>
      </c>
      <c r="E5" s="1" t="s">
        <v>139</v>
      </c>
    </row>
    <row r="6" spans="1:5" s="8" customFormat="1" ht="12.75">
      <c r="A6" s="7">
        <f t="shared" si="0"/>
        <v>4</v>
      </c>
      <c r="B6" s="1" t="s">
        <v>140</v>
      </c>
      <c r="C6" s="1" t="s">
        <v>19</v>
      </c>
      <c r="D6" s="1" t="s">
        <v>80</v>
      </c>
      <c r="E6" s="1" t="s">
        <v>141</v>
      </c>
    </row>
    <row r="7" spans="1:5" s="8" customFormat="1" ht="12.75">
      <c r="A7" s="7">
        <f t="shared" si="0"/>
        <v>5</v>
      </c>
      <c r="B7" s="1" t="s">
        <v>140</v>
      </c>
      <c r="C7" s="1" t="s">
        <v>49</v>
      </c>
      <c r="D7" s="1" t="s">
        <v>109</v>
      </c>
      <c r="E7" s="1" t="s">
        <v>142</v>
      </c>
    </row>
    <row r="8" spans="1:5" s="8" customFormat="1" ht="12.75">
      <c r="A8" s="7">
        <f t="shared" si="0"/>
        <v>6</v>
      </c>
      <c r="B8" s="1" t="s">
        <v>140</v>
      </c>
      <c r="C8" s="1" t="s">
        <v>31</v>
      </c>
      <c r="D8" s="1" t="s">
        <v>91</v>
      </c>
      <c r="E8" s="1" t="s">
        <v>143</v>
      </c>
    </row>
    <row r="9" spans="1:5" s="8" customFormat="1" ht="12.75">
      <c r="A9" s="7">
        <f t="shared" si="0"/>
        <v>7</v>
      </c>
      <c r="B9" s="1" t="s">
        <v>127</v>
      </c>
      <c r="C9" s="1" t="s">
        <v>2</v>
      </c>
      <c r="D9" s="1" t="s">
        <v>65</v>
      </c>
      <c r="E9" s="1" t="s">
        <v>144</v>
      </c>
    </row>
    <row r="10" spans="1:5" s="8" customFormat="1" ht="12.75">
      <c r="A10" s="7">
        <f t="shared" si="0"/>
        <v>8</v>
      </c>
      <c r="B10" s="1" t="s">
        <v>146</v>
      </c>
      <c r="C10" s="1" t="s">
        <v>54</v>
      </c>
      <c r="D10" s="1" t="s">
        <v>114</v>
      </c>
      <c r="E10" s="9" t="s">
        <v>145</v>
      </c>
    </row>
    <row r="11" spans="1:5" s="8" customFormat="1" ht="12.75">
      <c r="A11" s="7">
        <f t="shared" si="0"/>
        <v>9</v>
      </c>
      <c r="B11" s="1" t="s">
        <v>146</v>
      </c>
      <c r="C11" s="1" t="s">
        <v>47</v>
      </c>
      <c r="D11" s="1" t="s">
        <v>107</v>
      </c>
      <c r="E11" s="1" t="s">
        <v>220</v>
      </c>
    </row>
    <row r="12" spans="1:5" s="8" customFormat="1" ht="12.75">
      <c r="A12" s="7">
        <f t="shared" si="0"/>
        <v>10</v>
      </c>
      <c r="B12" s="1" t="s">
        <v>128</v>
      </c>
      <c r="C12" s="1" t="s">
        <v>6</v>
      </c>
      <c r="D12" s="1" t="s">
        <v>68</v>
      </c>
      <c r="E12" s="1" t="s">
        <v>147</v>
      </c>
    </row>
    <row r="13" spans="1:5" s="8" customFormat="1" ht="12.75">
      <c r="A13" s="7">
        <f t="shared" si="0"/>
        <v>11</v>
      </c>
      <c r="B13" s="1" t="s">
        <v>128</v>
      </c>
      <c r="C13" s="1" t="s">
        <v>12</v>
      </c>
      <c r="D13" s="1" t="s">
        <v>73</v>
      </c>
      <c r="E13" s="1" t="s">
        <v>148</v>
      </c>
    </row>
    <row r="14" spans="1:5" s="8" customFormat="1" ht="12.75">
      <c r="A14" s="7">
        <f t="shared" si="0"/>
        <v>12</v>
      </c>
      <c r="B14" s="2" t="s">
        <v>157</v>
      </c>
      <c r="C14" s="1" t="s">
        <v>221</v>
      </c>
      <c r="D14" s="2" t="s">
        <v>123</v>
      </c>
      <c r="E14" s="1" t="s">
        <v>149</v>
      </c>
    </row>
    <row r="15" spans="1:5" s="8" customFormat="1" ht="12.75">
      <c r="A15" s="7">
        <f t="shared" si="0"/>
        <v>13</v>
      </c>
      <c r="B15" s="1" t="s">
        <v>152</v>
      </c>
      <c r="C15" s="1" t="s">
        <v>52</v>
      </c>
      <c r="D15" s="1" t="s">
        <v>112</v>
      </c>
      <c r="E15" s="1" t="s">
        <v>150</v>
      </c>
    </row>
    <row r="16" spans="1:5" s="8" customFormat="1" ht="12.75">
      <c r="A16" s="7">
        <f t="shared" si="0"/>
        <v>14</v>
      </c>
      <c r="B16" s="1" t="s">
        <v>152</v>
      </c>
      <c r="C16" s="1" t="s">
        <v>44</v>
      </c>
      <c r="D16" s="1" t="s">
        <v>104</v>
      </c>
      <c r="E16" s="1" t="s">
        <v>151</v>
      </c>
    </row>
    <row r="17" spans="1:5" s="8" customFormat="1" ht="12.75">
      <c r="A17" s="7">
        <f t="shared" si="0"/>
        <v>15</v>
      </c>
      <c r="B17" s="1" t="s">
        <v>152</v>
      </c>
      <c r="C17" s="1" t="s">
        <v>38</v>
      </c>
      <c r="D17" s="1" t="s">
        <v>98</v>
      </c>
      <c r="E17" s="1" t="s">
        <v>153</v>
      </c>
    </row>
    <row r="18" spans="1:5" s="8" customFormat="1" ht="12.75">
      <c r="A18" s="7">
        <f t="shared" si="0"/>
        <v>16</v>
      </c>
      <c r="B18" s="1" t="s">
        <v>129</v>
      </c>
      <c r="C18" s="1" t="s">
        <v>14</v>
      </c>
      <c r="D18" s="1" t="s">
        <v>75</v>
      </c>
      <c r="E18" s="1" t="s">
        <v>154</v>
      </c>
    </row>
    <row r="19" spans="1:5" s="8" customFormat="1" ht="12.75">
      <c r="A19" s="7">
        <f t="shared" si="0"/>
        <v>17</v>
      </c>
      <c r="B19" s="1" t="s">
        <v>129</v>
      </c>
      <c r="C19" s="1" t="s">
        <v>27</v>
      </c>
      <c r="D19" s="1" t="s">
        <v>87</v>
      </c>
      <c r="E19" s="1" t="s">
        <v>155</v>
      </c>
    </row>
    <row r="20" spans="1:5" s="8" customFormat="1" ht="12.75">
      <c r="A20" s="7">
        <f t="shared" si="0"/>
        <v>18</v>
      </c>
      <c r="B20" s="3" t="s">
        <v>130</v>
      </c>
      <c r="C20" s="1" t="s">
        <v>18</v>
      </c>
      <c r="D20" s="1" t="s">
        <v>79</v>
      </c>
      <c r="E20" s="1" t="s">
        <v>156</v>
      </c>
    </row>
    <row r="21" spans="1:5" s="8" customFormat="1" ht="16.5" customHeight="1">
      <c r="A21" s="7">
        <f t="shared" si="0"/>
        <v>19</v>
      </c>
      <c r="B21" s="1" t="s">
        <v>159</v>
      </c>
      <c r="C21" s="1" t="s">
        <v>33</v>
      </c>
      <c r="D21" s="1" t="s">
        <v>93</v>
      </c>
      <c r="E21" s="2" t="s">
        <v>222</v>
      </c>
    </row>
    <row r="22" spans="1:5" s="8" customFormat="1" ht="12.75">
      <c r="A22" s="7">
        <f t="shared" si="0"/>
        <v>20</v>
      </c>
      <c r="B22" s="1" t="s">
        <v>159</v>
      </c>
      <c r="C22" s="1" t="s">
        <v>51</v>
      </c>
      <c r="D22" s="1" t="s">
        <v>111</v>
      </c>
      <c r="E22" s="1" t="s">
        <v>158</v>
      </c>
    </row>
    <row r="23" spans="1:5" s="8" customFormat="1" ht="12.75">
      <c r="A23" s="7">
        <f t="shared" si="0"/>
        <v>21</v>
      </c>
      <c r="B23" s="1" t="s">
        <v>162</v>
      </c>
      <c r="C23" s="1" t="s">
        <v>22</v>
      </c>
      <c r="D23" s="1" t="s">
        <v>83</v>
      </c>
      <c r="E23" s="1" t="s">
        <v>160</v>
      </c>
    </row>
    <row r="24" spans="1:5" s="8" customFormat="1" ht="12.75">
      <c r="A24" s="7">
        <f t="shared" si="0"/>
        <v>22</v>
      </c>
      <c r="B24" s="1" t="s">
        <v>162</v>
      </c>
      <c r="C24" s="1" t="s">
        <v>9</v>
      </c>
      <c r="D24" s="1" t="s">
        <v>71</v>
      </c>
      <c r="E24" s="1" t="s">
        <v>161</v>
      </c>
    </row>
    <row r="25" spans="1:5" s="8" customFormat="1" ht="12.75">
      <c r="A25" s="7">
        <f t="shared" si="0"/>
        <v>23</v>
      </c>
      <c r="B25" s="1" t="s">
        <v>162</v>
      </c>
      <c r="C25" s="1" t="s">
        <v>24</v>
      </c>
      <c r="D25" s="1" t="s">
        <v>85</v>
      </c>
      <c r="E25" s="1" t="s">
        <v>163</v>
      </c>
    </row>
    <row r="26" spans="1:5" s="8" customFormat="1" ht="12.75">
      <c r="A26" s="7">
        <f t="shared" si="0"/>
        <v>24</v>
      </c>
      <c r="B26" s="1" t="s">
        <v>138</v>
      </c>
      <c r="C26" s="1" t="s">
        <v>0</v>
      </c>
      <c r="D26" s="1" t="s">
        <v>62</v>
      </c>
      <c r="E26" s="1" t="s">
        <v>164</v>
      </c>
    </row>
    <row r="27" spans="1:5" s="8" customFormat="1" ht="12.75">
      <c r="A27" s="7">
        <f t="shared" si="0"/>
        <v>25</v>
      </c>
      <c r="B27" s="1" t="s">
        <v>138</v>
      </c>
      <c r="C27" s="1" t="s">
        <v>21</v>
      </c>
      <c r="D27" s="1" t="s">
        <v>82</v>
      </c>
      <c r="E27" s="1" t="s">
        <v>165</v>
      </c>
    </row>
    <row r="28" spans="1:5" s="8" customFormat="1" ht="12.75">
      <c r="A28" s="7">
        <f t="shared" si="0"/>
        <v>26</v>
      </c>
      <c r="B28" s="1" t="s">
        <v>167</v>
      </c>
      <c r="C28" s="1" t="s">
        <v>37</v>
      </c>
      <c r="D28" s="1" t="s">
        <v>97</v>
      </c>
      <c r="E28" s="1" t="s">
        <v>166</v>
      </c>
    </row>
    <row r="29" spans="1:5" s="8" customFormat="1" ht="12.75">
      <c r="A29" s="7">
        <f t="shared" si="0"/>
        <v>27</v>
      </c>
      <c r="B29" s="1" t="s">
        <v>169</v>
      </c>
      <c r="C29" s="1" t="s">
        <v>41</v>
      </c>
      <c r="D29" s="1" t="s">
        <v>101</v>
      </c>
      <c r="E29" s="1" t="s">
        <v>168</v>
      </c>
    </row>
    <row r="30" spans="1:5" s="8" customFormat="1" ht="12.75">
      <c r="A30" s="7">
        <f t="shared" si="0"/>
        <v>28</v>
      </c>
      <c r="B30" s="1" t="s">
        <v>169</v>
      </c>
      <c r="C30" s="1" t="s">
        <v>60</v>
      </c>
      <c r="D30" s="1" t="s">
        <v>120</v>
      </c>
      <c r="E30" s="1" t="s">
        <v>170</v>
      </c>
    </row>
    <row r="31" spans="1:5" s="8" customFormat="1" ht="12.75">
      <c r="A31" s="7">
        <f t="shared" si="0"/>
        <v>29</v>
      </c>
      <c r="B31" s="1" t="s">
        <v>169</v>
      </c>
      <c r="C31" s="1" t="s">
        <v>5</v>
      </c>
      <c r="D31" s="1" t="s">
        <v>67</v>
      </c>
      <c r="E31" s="1" t="s">
        <v>171</v>
      </c>
    </row>
    <row r="32" spans="1:5" s="8" customFormat="1" ht="12.75">
      <c r="A32" s="7">
        <f t="shared" si="0"/>
        <v>30</v>
      </c>
      <c r="B32" s="1" t="s">
        <v>174</v>
      </c>
      <c r="C32" s="1" t="s">
        <v>32</v>
      </c>
      <c r="D32" s="1" t="s">
        <v>92</v>
      </c>
      <c r="E32" s="1" t="s">
        <v>172</v>
      </c>
    </row>
    <row r="33" spans="1:5" s="8" customFormat="1" ht="12.75">
      <c r="A33" s="7">
        <f t="shared" si="0"/>
        <v>31</v>
      </c>
      <c r="B33" s="1" t="s">
        <v>174</v>
      </c>
      <c r="C33" s="1" t="s">
        <v>55</v>
      </c>
      <c r="D33" s="1" t="s">
        <v>115</v>
      </c>
      <c r="E33" s="1" t="s">
        <v>173</v>
      </c>
    </row>
    <row r="34" spans="1:5" s="8" customFormat="1" ht="12.75">
      <c r="A34" s="7">
        <f t="shared" si="0"/>
        <v>32</v>
      </c>
      <c r="B34" s="1" t="s">
        <v>174</v>
      </c>
      <c r="C34" s="1" t="s">
        <v>124</v>
      </c>
      <c r="D34" s="1" t="s">
        <v>125</v>
      </c>
      <c r="E34" s="1" t="s">
        <v>175</v>
      </c>
    </row>
    <row r="35" spans="1:5" s="8" customFormat="1" ht="12" customHeight="1">
      <c r="A35" s="7">
        <f t="shared" si="0"/>
        <v>33</v>
      </c>
      <c r="B35" s="1" t="s">
        <v>176</v>
      </c>
      <c r="C35" s="1" t="s">
        <v>16</v>
      </c>
      <c r="D35" s="1" t="s">
        <v>77</v>
      </c>
      <c r="E35" s="2" t="s">
        <v>223</v>
      </c>
    </row>
    <row r="36" spans="1:5" s="8" customFormat="1" ht="12.75">
      <c r="A36" s="7">
        <f t="shared" si="0"/>
        <v>34</v>
      </c>
      <c r="B36" s="1" t="s">
        <v>180</v>
      </c>
      <c r="C36" s="1" t="s">
        <v>48</v>
      </c>
      <c r="D36" s="1" t="s">
        <v>108</v>
      </c>
      <c r="E36" s="1" t="s">
        <v>177</v>
      </c>
    </row>
    <row r="37" spans="1:5" s="8" customFormat="1" ht="15.75" customHeight="1">
      <c r="A37" s="7">
        <f t="shared" si="0"/>
        <v>35</v>
      </c>
      <c r="B37" s="1" t="s">
        <v>179</v>
      </c>
      <c r="C37" s="1" t="s">
        <v>178</v>
      </c>
      <c r="D37" s="1" t="s">
        <v>66</v>
      </c>
      <c r="E37" s="2" t="s">
        <v>219</v>
      </c>
    </row>
    <row r="38" spans="1:5" s="8" customFormat="1" ht="12.75">
      <c r="A38" s="7">
        <f t="shared" si="0"/>
        <v>36</v>
      </c>
      <c r="B38" s="1" t="s">
        <v>182</v>
      </c>
      <c r="C38" s="1" t="s">
        <v>36</v>
      </c>
      <c r="D38" s="1" t="s">
        <v>96</v>
      </c>
      <c r="E38" s="1" t="s">
        <v>181</v>
      </c>
    </row>
    <row r="39" spans="1:5" s="8" customFormat="1" ht="12.75">
      <c r="A39" s="7">
        <f t="shared" si="0"/>
        <v>37</v>
      </c>
      <c r="B39" s="1" t="s">
        <v>131</v>
      </c>
      <c r="C39" s="1" t="s">
        <v>40</v>
      </c>
      <c r="D39" s="1" t="s">
        <v>100</v>
      </c>
      <c r="E39" s="1" t="s">
        <v>96</v>
      </c>
    </row>
    <row r="40" spans="1:5" s="8" customFormat="1" ht="12.75">
      <c r="A40" s="7">
        <f t="shared" si="0"/>
        <v>38</v>
      </c>
      <c r="B40" s="1" t="s">
        <v>131</v>
      </c>
      <c r="C40" s="1" t="s">
        <v>39</v>
      </c>
      <c r="D40" s="1" t="s">
        <v>99</v>
      </c>
      <c r="E40" s="1" t="s">
        <v>183</v>
      </c>
    </row>
    <row r="41" spans="1:5" s="8" customFormat="1" ht="12.75">
      <c r="A41" s="7">
        <f t="shared" si="0"/>
        <v>39</v>
      </c>
      <c r="B41" s="1" t="s">
        <v>132</v>
      </c>
      <c r="C41" s="1" t="s">
        <v>42</v>
      </c>
      <c r="D41" s="1" t="s">
        <v>102</v>
      </c>
      <c r="E41" s="1" t="s">
        <v>213</v>
      </c>
    </row>
    <row r="42" spans="1:5" s="8" customFormat="1" ht="13.5" customHeight="1">
      <c r="A42" s="7">
        <f t="shared" si="0"/>
        <v>40</v>
      </c>
      <c r="B42" s="1" t="s">
        <v>132</v>
      </c>
      <c r="C42" s="1" t="s">
        <v>11</v>
      </c>
      <c r="D42" s="1" t="s">
        <v>122</v>
      </c>
      <c r="E42" s="2" t="s">
        <v>184</v>
      </c>
    </row>
    <row r="43" spans="1:5" s="8" customFormat="1" ht="25.5">
      <c r="A43" s="7">
        <f t="shared" si="0"/>
        <v>41</v>
      </c>
      <c r="B43" s="2" t="s">
        <v>185</v>
      </c>
      <c r="C43" s="3" t="s">
        <v>3</v>
      </c>
      <c r="D43" s="2" t="s">
        <v>218</v>
      </c>
      <c r="E43" s="1" t="s">
        <v>186</v>
      </c>
    </row>
    <row r="44" spans="1:5" s="8" customFormat="1" ht="12.75">
      <c r="A44" s="7">
        <f t="shared" si="0"/>
        <v>42</v>
      </c>
      <c r="B44" s="2" t="s">
        <v>185</v>
      </c>
      <c r="C44" s="1" t="s">
        <v>10</v>
      </c>
      <c r="D44" s="1" t="s">
        <v>72</v>
      </c>
      <c r="E44" s="1" t="s">
        <v>187</v>
      </c>
    </row>
    <row r="45" spans="1:5" s="8" customFormat="1" ht="12.75">
      <c r="A45" s="7">
        <f t="shared" si="0"/>
        <v>43</v>
      </c>
      <c r="B45" s="1" t="s">
        <v>133</v>
      </c>
      <c r="C45" s="1" t="s">
        <v>45</v>
      </c>
      <c r="D45" s="1" t="s">
        <v>105</v>
      </c>
      <c r="E45" s="1" t="s">
        <v>189</v>
      </c>
    </row>
    <row r="46" spans="1:5" s="8" customFormat="1" ht="12.75">
      <c r="A46" s="7">
        <f t="shared" si="0"/>
        <v>44</v>
      </c>
      <c r="B46" s="1" t="s">
        <v>188</v>
      </c>
      <c r="C46" s="1" t="s">
        <v>17</v>
      </c>
      <c r="D46" s="1" t="s">
        <v>78</v>
      </c>
      <c r="E46" s="1" t="s">
        <v>190</v>
      </c>
    </row>
    <row r="47" spans="1:5" s="8" customFormat="1" ht="12.75">
      <c r="A47" s="7">
        <f t="shared" si="0"/>
        <v>45</v>
      </c>
      <c r="B47" s="1" t="s">
        <v>188</v>
      </c>
      <c r="C47" s="1" t="s">
        <v>26</v>
      </c>
      <c r="D47" s="1" t="s">
        <v>86</v>
      </c>
      <c r="E47" s="1" t="s">
        <v>191</v>
      </c>
    </row>
    <row r="48" spans="1:5" s="8" customFormat="1" ht="12.75">
      <c r="A48" s="7">
        <f t="shared" si="0"/>
        <v>46</v>
      </c>
      <c r="B48" s="1" t="s">
        <v>188</v>
      </c>
      <c r="C48" s="1" t="s">
        <v>29</v>
      </c>
      <c r="D48" s="1" t="s">
        <v>89</v>
      </c>
      <c r="E48" s="1" t="s">
        <v>193</v>
      </c>
    </row>
    <row r="49" spans="1:5" s="8" customFormat="1" ht="12.75">
      <c r="A49" s="7">
        <f t="shared" si="0"/>
        <v>47</v>
      </c>
      <c r="B49" s="1" t="s">
        <v>192</v>
      </c>
      <c r="C49" s="1" t="s">
        <v>20</v>
      </c>
      <c r="D49" s="1" t="s">
        <v>81</v>
      </c>
      <c r="E49" s="1" t="s">
        <v>194</v>
      </c>
    </row>
    <row r="50" spans="1:5" s="8" customFormat="1" ht="12.75">
      <c r="A50" s="7">
        <f t="shared" si="0"/>
        <v>48</v>
      </c>
      <c r="B50" s="1" t="s">
        <v>192</v>
      </c>
      <c r="C50" s="1" t="s">
        <v>7</v>
      </c>
      <c r="D50" s="1" t="s">
        <v>69</v>
      </c>
      <c r="E50" s="1" t="s">
        <v>195</v>
      </c>
    </row>
    <row r="51" spans="1:5" s="8" customFormat="1" ht="12.75">
      <c r="A51" s="7">
        <f t="shared" si="0"/>
        <v>49</v>
      </c>
      <c r="B51" s="1" t="s">
        <v>192</v>
      </c>
      <c r="C51" s="1" t="s">
        <v>34</v>
      </c>
      <c r="D51" s="1" t="s">
        <v>94</v>
      </c>
      <c r="E51" s="1" t="s">
        <v>197</v>
      </c>
    </row>
    <row r="52" spans="1:5" s="8" customFormat="1" ht="12.75">
      <c r="A52" s="7">
        <f t="shared" si="0"/>
        <v>50</v>
      </c>
      <c r="B52" s="1" t="s">
        <v>196</v>
      </c>
      <c r="C52" s="1" t="s">
        <v>4</v>
      </c>
      <c r="D52" s="1" t="s">
        <v>121</v>
      </c>
      <c r="E52" s="1" t="s">
        <v>198</v>
      </c>
    </row>
    <row r="53" spans="1:5" s="8" customFormat="1" ht="12.75">
      <c r="A53" s="7">
        <f t="shared" si="0"/>
        <v>51</v>
      </c>
      <c r="B53" s="1" t="s">
        <v>196</v>
      </c>
      <c r="C53" s="1" t="s">
        <v>57</v>
      </c>
      <c r="D53" s="1" t="s">
        <v>117</v>
      </c>
      <c r="E53" s="1" t="s">
        <v>200</v>
      </c>
    </row>
    <row r="54" spans="1:5" s="8" customFormat="1" ht="12.75">
      <c r="A54" s="7">
        <f t="shared" si="0"/>
        <v>52</v>
      </c>
      <c r="B54" s="1" t="s">
        <v>199</v>
      </c>
      <c r="C54" s="1" t="s">
        <v>28</v>
      </c>
      <c r="D54" s="1" t="s">
        <v>88</v>
      </c>
      <c r="E54" s="1" t="s">
        <v>201</v>
      </c>
    </row>
    <row r="55" spans="1:5" s="8" customFormat="1" ht="12.75">
      <c r="A55" s="7">
        <f t="shared" si="0"/>
        <v>53</v>
      </c>
      <c r="B55" s="1" t="s">
        <v>199</v>
      </c>
      <c r="C55" s="1" t="s">
        <v>35</v>
      </c>
      <c r="D55" s="1" t="s">
        <v>95</v>
      </c>
      <c r="E55" s="1" t="s">
        <v>202</v>
      </c>
    </row>
    <row r="56" spans="1:5" s="8" customFormat="1" ht="12.75">
      <c r="A56" s="7">
        <f t="shared" si="0"/>
        <v>54</v>
      </c>
      <c r="B56" s="1" t="s">
        <v>199</v>
      </c>
      <c r="C56" s="1" t="s">
        <v>43</v>
      </c>
      <c r="D56" s="1" t="s">
        <v>103</v>
      </c>
      <c r="E56" s="1" t="s">
        <v>203</v>
      </c>
    </row>
    <row r="57" spans="1:5" s="8" customFormat="1" ht="12.75">
      <c r="A57" s="7">
        <f t="shared" si="0"/>
        <v>55</v>
      </c>
      <c r="B57" s="1" t="s">
        <v>199</v>
      </c>
      <c r="C57" s="1" t="s">
        <v>46</v>
      </c>
      <c r="D57" s="1" t="s">
        <v>106</v>
      </c>
      <c r="E57" s="1" t="s">
        <v>204</v>
      </c>
    </row>
    <row r="58" spans="1:5" s="8" customFormat="1" ht="12.75">
      <c r="A58" s="7">
        <f t="shared" si="0"/>
        <v>56</v>
      </c>
      <c r="B58" s="1" t="s">
        <v>199</v>
      </c>
      <c r="C58" s="1" t="s">
        <v>8</v>
      </c>
      <c r="D58" s="1" t="s">
        <v>70</v>
      </c>
      <c r="E58" s="1" t="s">
        <v>206</v>
      </c>
    </row>
    <row r="59" spans="1:5" s="8" customFormat="1" ht="12.75">
      <c r="A59" s="7">
        <f t="shared" si="0"/>
        <v>57</v>
      </c>
      <c r="B59" s="1" t="s">
        <v>134</v>
      </c>
      <c r="C59" s="1" t="s">
        <v>50</v>
      </c>
      <c r="D59" s="1" t="s">
        <v>110</v>
      </c>
      <c r="E59" s="1" t="s">
        <v>207</v>
      </c>
    </row>
    <row r="60" spans="1:5" s="8" customFormat="1" ht="12.75" customHeight="1">
      <c r="A60" s="7">
        <f t="shared" si="0"/>
        <v>58</v>
      </c>
      <c r="B60" s="1" t="s">
        <v>205</v>
      </c>
      <c r="C60" s="1" t="s">
        <v>53</v>
      </c>
      <c r="D60" s="1" t="s">
        <v>113</v>
      </c>
      <c r="E60" s="2" t="s">
        <v>224</v>
      </c>
    </row>
    <row r="61" spans="1:5" s="8" customFormat="1" ht="12.75">
      <c r="A61" s="7">
        <f t="shared" si="0"/>
        <v>59</v>
      </c>
      <c r="B61" s="1" t="s">
        <v>205</v>
      </c>
      <c r="C61" s="1" t="s">
        <v>56</v>
      </c>
      <c r="D61" s="1" t="s">
        <v>116</v>
      </c>
      <c r="E61" s="1" t="s">
        <v>208</v>
      </c>
    </row>
    <row r="62" spans="1:5" s="8" customFormat="1" ht="12.75">
      <c r="A62" s="7">
        <f t="shared" si="0"/>
        <v>60</v>
      </c>
      <c r="B62" s="1" t="s">
        <v>205</v>
      </c>
      <c r="C62" s="1" t="s">
        <v>15</v>
      </c>
      <c r="D62" s="1" t="s">
        <v>76</v>
      </c>
      <c r="E62" s="1" t="s">
        <v>209</v>
      </c>
    </row>
    <row r="63" spans="1:5" s="8" customFormat="1" ht="12.75">
      <c r="A63" s="7">
        <f t="shared" si="0"/>
        <v>61</v>
      </c>
      <c r="B63" s="1" t="s">
        <v>205</v>
      </c>
      <c r="C63" s="1" t="s">
        <v>58</v>
      </c>
      <c r="D63" s="1" t="s">
        <v>118</v>
      </c>
      <c r="E63" s="1" t="s">
        <v>211</v>
      </c>
    </row>
    <row r="64" spans="1:5" s="8" customFormat="1" ht="12.75">
      <c r="A64" s="7">
        <f t="shared" si="0"/>
        <v>62</v>
      </c>
      <c r="B64" s="1" t="s">
        <v>205</v>
      </c>
      <c r="C64" s="1" t="s">
        <v>13</v>
      </c>
      <c r="D64" s="1" t="s">
        <v>74</v>
      </c>
      <c r="E64" s="1" t="s">
        <v>212</v>
      </c>
    </row>
    <row r="65" spans="1:5" s="8" customFormat="1" ht="12.75">
      <c r="A65" s="7">
        <f t="shared" si="0"/>
        <v>63</v>
      </c>
      <c r="B65" s="1" t="s">
        <v>210</v>
      </c>
      <c r="C65" s="1" t="s">
        <v>30</v>
      </c>
      <c r="D65" s="1" t="s">
        <v>90</v>
      </c>
      <c r="E65" s="1"/>
    </row>
    <row r="66" spans="1:5" s="8" customFormat="1" ht="12.75">
      <c r="A66" s="7">
        <f t="shared" si="0"/>
        <v>64</v>
      </c>
      <c r="B66" s="1" t="s">
        <v>135</v>
      </c>
      <c r="C66" s="1" t="s">
        <v>59</v>
      </c>
      <c r="D66" s="1" t="s">
        <v>119</v>
      </c>
      <c r="E66" s="1"/>
    </row>
    <row r="67" ht="15.75">
      <c r="C67" s="12"/>
    </row>
    <row r="68" ht="15.75">
      <c r="C68" s="12"/>
    </row>
    <row r="69" ht="15.75">
      <c r="C69" s="12"/>
    </row>
    <row r="70" ht="15.75">
      <c r="C70" s="12"/>
    </row>
    <row r="71" ht="15.75">
      <c r="C71" s="12"/>
    </row>
    <row r="72" ht="15.75">
      <c r="C72" s="12"/>
    </row>
    <row r="73" ht="15.75">
      <c r="C73" s="12"/>
    </row>
    <row r="74" ht="15.75">
      <c r="C74" s="12"/>
    </row>
    <row r="75" ht="15.75">
      <c r="C75" s="12"/>
    </row>
    <row r="76" ht="15.75">
      <c r="C76" s="12"/>
    </row>
    <row r="77" ht="15.75">
      <c r="C77" s="12"/>
    </row>
    <row r="78" ht="15.75">
      <c r="C78" s="12"/>
    </row>
    <row r="79" ht="15.75">
      <c r="C79" s="12"/>
    </row>
    <row r="80" ht="15.75">
      <c r="C80" s="12"/>
    </row>
    <row r="81" ht="15.75">
      <c r="C81" s="12"/>
    </row>
    <row r="82" ht="15.75">
      <c r="C82" s="12"/>
    </row>
    <row r="83" ht="15.75">
      <c r="C83" s="12"/>
    </row>
    <row r="84" ht="15.75">
      <c r="C84" s="12"/>
    </row>
    <row r="85" ht="15.75">
      <c r="C85" s="12"/>
    </row>
    <row r="86" ht="15.75">
      <c r="C86" s="12"/>
    </row>
    <row r="87" ht="15.75">
      <c r="C87" s="12"/>
    </row>
    <row r="88" ht="16.5" thickBot="1">
      <c r="C88" s="12"/>
    </row>
    <row r="89" spans="1:3" ht="16.5" thickBot="1">
      <c r="A89" s="13"/>
      <c r="C89" s="12"/>
    </row>
    <row r="90" ht="15.75">
      <c r="C90" s="12"/>
    </row>
    <row r="91" ht="15.75">
      <c r="C91" s="12"/>
    </row>
    <row r="92" ht="15.75">
      <c r="C92" s="12"/>
    </row>
    <row r="93" ht="15.75">
      <c r="C93" s="12"/>
    </row>
    <row r="94" ht="15.75">
      <c r="C94" s="12"/>
    </row>
    <row r="95" ht="15.75">
      <c r="C95" s="12"/>
    </row>
    <row r="96" ht="15.75">
      <c r="C96" s="12"/>
    </row>
    <row r="97" ht="15.75">
      <c r="C97" s="12"/>
    </row>
    <row r="98" ht="15.75">
      <c r="C98" s="12"/>
    </row>
    <row r="99" ht="15.75">
      <c r="C99" s="12"/>
    </row>
    <row r="100" ht="15.75">
      <c r="C100" s="12"/>
    </row>
    <row r="101" ht="15.75">
      <c r="C101" s="12"/>
    </row>
    <row r="102" ht="15.75">
      <c r="C102" s="12"/>
    </row>
    <row r="103" ht="15.75">
      <c r="C103" s="12"/>
    </row>
    <row r="104" ht="15.75">
      <c r="C104" s="12"/>
    </row>
    <row r="105" ht="15.75">
      <c r="C105" s="12"/>
    </row>
    <row r="106" ht="15.75">
      <c r="C106" s="12"/>
    </row>
    <row r="107" ht="15.75">
      <c r="C107" s="12"/>
    </row>
    <row r="108" ht="15.75">
      <c r="C108" s="12"/>
    </row>
    <row r="109" ht="15.75">
      <c r="C109" s="12"/>
    </row>
    <row r="110" ht="15.75">
      <c r="C110" s="12"/>
    </row>
    <row r="111" ht="15.75">
      <c r="C111" s="12"/>
    </row>
    <row r="112" ht="15.75">
      <c r="C112" s="12"/>
    </row>
    <row r="113" ht="15.75">
      <c r="C113" s="12"/>
    </row>
    <row r="114" ht="15.75">
      <c r="C114" s="12"/>
    </row>
    <row r="115" ht="15.75">
      <c r="C115" s="12"/>
    </row>
    <row r="116" ht="15.75">
      <c r="C116" s="12"/>
    </row>
    <row r="117" ht="15.75">
      <c r="C117" s="12"/>
    </row>
    <row r="118" ht="15.75">
      <c r="C118" s="12"/>
    </row>
    <row r="119" ht="15.75">
      <c r="C119" s="12"/>
    </row>
    <row r="120" ht="15.75">
      <c r="C120" s="12"/>
    </row>
    <row r="121" ht="15.75">
      <c r="C121" s="12"/>
    </row>
    <row r="122" ht="15.75">
      <c r="C122" s="12"/>
    </row>
    <row r="123" ht="15.75">
      <c r="C123" s="12"/>
    </row>
    <row r="124" ht="15.75">
      <c r="C124" s="12"/>
    </row>
    <row r="125" ht="15.75">
      <c r="C125" s="12"/>
    </row>
    <row r="126" ht="15.75">
      <c r="C126" s="12"/>
    </row>
    <row r="127" ht="15.75">
      <c r="C127" s="12"/>
    </row>
    <row r="128" ht="15.75">
      <c r="C128" s="12"/>
    </row>
    <row r="129" ht="15.75">
      <c r="C129" s="12"/>
    </row>
    <row r="130" ht="15.75">
      <c r="C130" s="12"/>
    </row>
    <row r="131" ht="15.75">
      <c r="C131" s="12"/>
    </row>
    <row r="132" ht="15.75">
      <c r="C132" s="12"/>
    </row>
    <row r="133" ht="15.75">
      <c r="C133" s="12"/>
    </row>
    <row r="134" ht="15.75">
      <c r="C134" s="12"/>
    </row>
    <row r="135" ht="15.75">
      <c r="C135" s="12"/>
    </row>
    <row r="136" ht="15.75">
      <c r="C136" s="12"/>
    </row>
    <row r="137" ht="15.75">
      <c r="C137" s="12"/>
    </row>
    <row r="138" ht="15.75">
      <c r="C138" s="12"/>
    </row>
    <row r="139" ht="15.75">
      <c r="C139" s="12"/>
    </row>
  </sheetData>
  <sheetProtection/>
  <mergeCells count="3">
    <mergeCell ref="B1:B2"/>
    <mergeCell ref="C1:C2"/>
    <mergeCell ref="A1: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2017-09-12T21:41:46Z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xd_Signatu">
    <vt:lpwstr/>
  </property>
  <property fmtid="{D5CDD505-2E9C-101B-9397-08002B2CF9AE}" pid="4" name="Ord">
    <vt:lpwstr>6400.00000000000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PublishingStartDa">
    <vt:lpwstr/>
  </property>
  <property fmtid="{D5CDD505-2E9C-101B-9397-08002B2CF9AE}" pid="8" name="PublishingExpirationDa">
    <vt:lpwstr/>
  </property>
  <property fmtid="{D5CDD505-2E9C-101B-9397-08002B2CF9AE}" pid="9" name="_SourceU">
    <vt:lpwstr/>
  </property>
  <property fmtid="{D5CDD505-2E9C-101B-9397-08002B2CF9AE}" pid="10" name="_SharedFileInd">
    <vt:lpwstr/>
  </property>
</Properties>
</file>